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5" windowWidth="14505" windowHeight="11130" activeTab="2"/>
  </bookViews>
  <sheets>
    <sheet name="პირი (საქართველოს მოქალაქე)" sheetId="1" r:id="rId1"/>
    <sheet name="პირი (სხვა ქვეყნის მოქალაქე)" sheetId="4" r:id="rId2"/>
    <sheet name="ავტოტრანსპორტი (კომენდანტის სთ)" sheetId="5" r:id="rId3"/>
  </sheets>
  <definedNames>
    <definedName name="_xlnm._FilterDatabase" localSheetId="2" hidden="1">'ავტოტრანსპორტი (კომენდანტის სთ)'!$B$1:$C$1</definedName>
    <definedName name="_xlnm._FilterDatabase" localSheetId="0" hidden="1">'პირი (საქართველოს მოქალაქე)'!$A$1:$G$1</definedName>
    <definedName name="_xlnm._FilterDatabase" localSheetId="1" hidden="1">'პირი (სხვა ქვეყნის მოქალაქე)'!$A$1:$G$1</definedName>
  </definedNames>
  <calcPr calcId="125725"/>
</workbook>
</file>

<file path=xl/sharedStrings.xml><?xml version="1.0" encoding="utf-8"?>
<sst xmlns="http://schemas.openxmlformats.org/spreadsheetml/2006/main" count="429" uniqueCount="294">
  <si>
    <t>უწყება</t>
  </si>
  <si>
    <t>სახელმწიფო
ნომერი</t>
  </si>
  <si>
    <t>სახელი</t>
  </si>
  <si>
    <t>პირადი ნომერი</t>
  </si>
  <si>
    <t>გვარი</t>
  </si>
  <si>
    <t>დაბადების
თარიღი</t>
  </si>
  <si>
    <t>სამსახური</t>
  </si>
  <si>
    <t>პოზიცია</t>
  </si>
  <si>
    <t>დოკუმენტის ნომერი 
(საზღვრის კვეთის დროს გამოყენებული)</t>
  </si>
  <si>
    <t>სახელი
(ლათინურად)</t>
  </si>
  <si>
    <t>გვარი
(ლათინურად)</t>
  </si>
  <si>
    <t>მობილური ტელეფონის ნომერი</t>
  </si>
  <si>
    <t>თენგიზ</t>
  </si>
  <si>
    <t>აბაზაძე</t>
  </si>
  <si>
    <t>დირექტორის მოადგილე</t>
  </si>
  <si>
    <t>ლევან</t>
  </si>
  <si>
    <t>გოგოძე</t>
  </si>
  <si>
    <t>თამარ</t>
  </si>
  <si>
    <t>მელიქიძე</t>
  </si>
  <si>
    <t>599973927</t>
  </si>
  <si>
    <t>თინათინ</t>
  </si>
  <si>
    <t>აზალაძე</t>
  </si>
  <si>
    <t>დეპარტამენტის უფროსის მოადგილე</t>
  </si>
  <si>
    <t>გიორგი</t>
  </si>
  <si>
    <t>გოგოლაძე</t>
  </si>
  <si>
    <t>დეპარტამენტის უფროსი</t>
  </si>
  <si>
    <t>ირაკლი</t>
  </si>
  <si>
    <t>ტაბატაძე</t>
  </si>
  <si>
    <t>დიმიტრი</t>
  </si>
  <si>
    <t>ჩხეიძე</t>
  </si>
  <si>
    <t xml:space="preserve">ზაზა </t>
  </si>
  <si>
    <t>ფიფია</t>
  </si>
  <si>
    <t>შრომითი ხელშეკრულებით დასაქმებული (დეპარტამენტის უფროსის მ/შ)</t>
  </si>
  <si>
    <t>მაია</t>
  </si>
  <si>
    <t>ქიმერიძე</t>
  </si>
  <si>
    <t xml:space="preserve">სამმართველოს უფროსი </t>
  </si>
  <si>
    <t xml:space="preserve">მანუჩარ </t>
  </si>
  <si>
    <t>საჯაია</t>
  </si>
  <si>
    <t>მთავარი სპეციალისტი</t>
  </si>
  <si>
    <t>38001010656</t>
  </si>
  <si>
    <t>33001007756</t>
  </si>
  <si>
    <t>01030025688</t>
  </si>
  <si>
    <t>01024051634</t>
  </si>
  <si>
    <t>11001002454</t>
  </si>
  <si>
    <t>01029010699</t>
  </si>
  <si>
    <t>35001045140</t>
  </si>
  <si>
    <t>01007003489</t>
  </si>
  <si>
    <t>62001013397</t>
  </si>
  <si>
    <t>შრომითი ხელშეკრულებით დასაქმებული პირი (მძღოლი)</t>
  </si>
  <si>
    <t>ვლადიმერ</t>
  </si>
  <si>
    <t>ბერიაშვილი</t>
  </si>
  <si>
    <t xml:space="preserve">გია </t>
  </si>
  <si>
    <t>გვრიტიშვილი</t>
  </si>
  <si>
    <t>აკაკი</t>
  </si>
  <si>
    <t>ლომიძე</t>
  </si>
  <si>
    <t>ნუგზარ</t>
  </si>
  <si>
    <t>საღირაშვილი</t>
  </si>
  <si>
    <t>გია</t>
  </si>
  <si>
    <t>სიგუა</t>
  </si>
  <si>
    <t>დავით</t>
  </si>
  <si>
    <t>ბაბაიანი</t>
  </si>
  <si>
    <t>კობა</t>
  </si>
  <si>
    <t>კობახიძე</t>
  </si>
  <si>
    <t>კოტია</t>
  </si>
  <si>
    <t>ავთანდილ</t>
  </si>
  <si>
    <t>პაატა</t>
  </si>
  <si>
    <t>მღვდელაძე</t>
  </si>
  <si>
    <t>მთვრალაშვილი</t>
  </si>
  <si>
    <t>რამაზ</t>
  </si>
  <si>
    <t>ჩიტაშვილი</t>
  </si>
  <si>
    <t>ივლიანე</t>
  </si>
  <si>
    <t>თოფურია</t>
  </si>
  <si>
    <t>ლომთაძე</t>
  </si>
  <si>
    <t>პავლე</t>
  </si>
  <si>
    <t>მხატრიშვილი</t>
  </si>
  <si>
    <t>ქოიავა</t>
  </si>
  <si>
    <t>01027035050</t>
  </si>
  <si>
    <t>01001042292</t>
  </si>
  <si>
    <t>57001001344</t>
  </si>
  <si>
    <t>01024031340</t>
  </si>
  <si>
    <t>62001002722</t>
  </si>
  <si>
    <t>01017016019</t>
  </si>
  <si>
    <t>01024047799</t>
  </si>
  <si>
    <t>29001008215</t>
  </si>
  <si>
    <t>01029018756</t>
  </si>
  <si>
    <t>01017023778</t>
  </si>
  <si>
    <t>01030041821</t>
  </si>
  <si>
    <t>24001016395</t>
  </si>
  <si>
    <t>01003006584</t>
  </si>
  <si>
    <t>01003006204</t>
  </si>
  <si>
    <t>01036001467</t>
  </si>
  <si>
    <t>62001038748</t>
  </si>
  <si>
    <t>მუხრან</t>
  </si>
  <si>
    <t>ჭიღლაძე</t>
  </si>
  <si>
    <t>ვალერი</t>
  </si>
  <si>
    <t>საფაროვი</t>
  </si>
  <si>
    <t>ჯარიაშვილი</t>
  </si>
  <si>
    <t>შალვა</t>
  </si>
  <si>
    <t>გოგლიძე</t>
  </si>
  <si>
    <t>ალექსანდრე</t>
  </si>
  <si>
    <t>38001002712</t>
  </si>
  <si>
    <t>01029008745</t>
  </si>
  <si>
    <t>12001025577</t>
  </si>
  <si>
    <t>01008014895</t>
  </si>
  <si>
    <t>595750405</t>
  </si>
  <si>
    <t>იმერეთის სოციალური მომსახურების სამხარეო ცენტრი</t>
  </si>
  <si>
    <t>ნინო</t>
  </si>
  <si>
    <t>591 91 95 61</t>
  </si>
  <si>
    <t>ცენტრის უფროსი</t>
  </si>
  <si>
    <t xml:space="preserve">შრომითი ხელშეკრულებით დასაქმებული პირი (მძღოლი) </t>
  </si>
  <si>
    <t>ჟორჟოლიანი</t>
  </si>
  <si>
    <t>5 93 40 74 75</t>
  </si>
  <si>
    <t>მაჭარაშვილი</t>
  </si>
  <si>
    <t>რაჭა-ლეჩხუმ ქვემო სვანეთის სოციალური მომსახურების სამხარეო ცენტრი</t>
  </si>
  <si>
    <t>მუსერიძე</t>
  </si>
  <si>
    <t>591 51 74 00</t>
  </si>
  <si>
    <t>ბესიკ</t>
  </si>
  <si>
    <t>ჭელიძე</t>
  </si>
  <si>
    <t>599 70 25 74</t>
  </si>
  <si>
    <t>ზაზა</t>
  </si>
  <si>
    <t>გურიის სოციალური მომსახურების სამხარეო ცენტრი</t>
  </si>
  <si>
    <t>ლომჯარია</t>
  </si>
  <si>
    <t>კუკური</t>
  </si>
  <si>
    <t>ჭეფხოძე</t>
  </si>
  <si>
    <t>ზურაბ</t>
  </si>
  <si>
    <t>სამეგრელო ზემო სვანეთის სოციალური მომსახურების სამხარეო ცენტრი</t>
  </si>
  <si>
    <t>ცქვიტაია</t>
  </si>
  <si>
    <t>ბორის</t>
  </si>
  <si>
    <t>გერგედავა</t>
  </si>
  <si>
    <t>კახეთის სოციალური მომსახურების სამხარეო ცენტრი</t>
  </si>
  <si>
    <t>ჯემალ</t>
  </si>
  <si>
    <t>ბაღათრიშვილი</t>
  </si>
  <si>
    <t>მამნიაშვილი</t>
  </si>
  <si>
    <t>595002969</t>
  </si>
  <si>
    <t>სამცხე-ჯავახეთის სოციალური მომსახურების სამხარეო ცენტრი</t>
  </si>
  <si>
    <t>გოგალაძე</t>
  </si>
  <si>
    <t>გოჩა</t>
  </si>
  <si>
    <t>მოსიძე</t>
  </si>
  <si>
    <t>მანანა</t>
  </si>
  <si>
    <t>მცხეთა-მთიანეთის სოციალური მომსახურების სამხარეო ცენტრი</t>
  </si>
  <si>
    <t>მარიამ</t>
  </si>
  <si>
    <t>ხამხაძე</t>
  </si>
  <si>
    <t>599525406</t>
  </si>
  <si>
    <t>გელაშვილი</t>
  </si>
  <si>
    <t>შიდა ქართლის სოციალური მომსახურების სამხარეო ცენტრი</t>
  </si>
  <si>
    <t>თეა</t>
  </si>
  <si>
    <t>თედელური</t>
  </si>
  <si>
    <t>ბახტურიძე</t>
  </si>
  <si>
    <t>591957457</t>
  </si>
  <si>
    <t>ქვემო ქართლის  რეგიონალური საკოორდინაციო ცენტრი</t>
  </si>
  <si>
    <t>ტეფნაძე</t>
  </si>
  <si>
    <t>რობიზონ</t>
  </si>
  <si>
    <t xml:space="preserve"> აჭარის ა/რ სოციალური მომსახურების ფილიალი</t>
  </si>
  <si>
    <t>თემური</t>
  </si>
  <si>
    <t>ქარცივაძე</t>
  </si>
  <si>
    <t>ფილიალის უფროსი</t>
  </si>
  <si>
    <t>ზანაქიძე</t>
  </si>
  <si>
    <t>20001034265</t>
  </si>
  <si>
    <t>20001014156</t>
  </si>
  <si>
    <t>62004013835</t>
  </si>
  <si>
    <t>47001009130</t>
  </si>
  <si>
    <t>31001008703</t>
  </si>
  <si>
    <t>31001015636</t>
  </si>
  <si>
    <t xml:space="preserve"> 59001038951</t>
  </si>
  <si>
    <t>59001056914</t>
  </si>
  <si>
    <t>35001077921</t>
  </si>
  <si>
    <t>35001035348</t>
  </si>
  <si>
    <t>61001017173</t>
  </si>
  <si>
    <t>61010002053</t>
  </si>
  <si>
    <t>საყოველთაო ჯანმრთელობის დაცვის მართვის დეპარტამენტი</t>
  </si>
  <si>
    <t>ადმინისტრაციული დეპარტამენტი</t>
  </si>
  <si>
    <t>ინფორმაციული ტექნოლოგიების დეპარტამენტი</t>
  </si>
  <si>
    <t>ეკონომიკური დეპარტამენტი</t>
  </si>
  <si>
    <t>ეკონომიკური დეპარტამენტი; სახელმწიფო პროგრამების ფინანსური ადმინისტრირების სამმართველო</t>
  </si>
  <si>
    <t>ეკონომიკური დეპარტამენტი; ფინანსური რესურსების მართვის და ბუღალტრული აღრიცხვის სამმართველო</t>
  </si>
  <si>
    <t>25/06/1969</t>
  </si>
  <si>
    <t>19/04/1962</t>
  </si>
  <si>
    <t>24/06/1981</t>
  </si>
  <si>
    <t>25/05/1975</t>
  </si>
  <si>
    <t>21/03/1960</t>
  </si>
  <si>
    <t>19/04/1968</t>
  </si>
  <si>
    <t>19/05/1968</t>
  </si>
  <si>
    <t>60001013080</t>
  </si>
  <si>
    <t>60001110823</t>
  </si>
  <si>
    <t>30/07/1959</t>
  </si>
  <si>
    <t xml:space="preserve"> 10/03/1974</t>
  </si>
  <si>
    <t>01/07/1957</t>
  </si>
  <si>
    <t>04001003306</t>
  </si>
  <si>
    <t>01017027031</t>
  </si>
  <si>
    <t>25/08/1962</t>
  </si>
  <si>
    <t>33001052654</t>
  </si>
  <si>
    <t>21/07/1980</t>
  </si>
  <si>
    <t>33001027106</t>
  </si>
  <si>
    <t>13/09/1962</t>
  </si>
  <si>
    <t>01024037905</t>
  </si>
  <si>
    <t>19001073734</t>
  </si>
  <si>
    <t>ლოჯისტიკის დეპარტამენტი</t>
  </si>
  <si>
    <t xml:space="preserve">591817235
</t>
  </si>
  <si>
    <t>კახაბერ</t>
  </si>
  <si>
    <t>ჩხარტიშვილი</t>
  </si>
  <si>
    <t>მაგდა</t>
  </si>
  <si>
    <t>ნასყიდაშვილი</t>
  </si>
  <si>
    <t>გობეჯიშვილი</t>
  </si>
  <si>
    <t xml:space="preserve">ირინა </t>
  </si>
  <si>
    <t>ვაშალომიძე</t>
  </si>
  <si>
    <t>შიდა აუდიტის სამსახური</t>
  </si>
  <si>
    <t>სამსახურის უფროსი</t>
  </si>
  <si>
    <t>01013018324</t>
  </si>
  <si>
    <t>33001015187</t>
  </si>
  <si>
    <t>60001025624</t>
  </si>
  <si>
    <t>01008040653</t>
  </si>
  <si>
    <t>01012008756</t>
  </si>
  <si>
    <t>ხაჩიძე</t>
  </si>
  <si>
    <t xml:space="preserve">რევაზ </t>
  </si>
  <si>
    <t>გამგებელი</t>
  </si>
  <si>
    <t>01027035573</t>
  </si>
  <si>
    <t>სულაბერიძე</t>
  </si>
  <si>
    <t>ნატალია</t>
  </si>
  <si>
    <t>კოპალიანი</t>
  </si>
  <si>
    <t>01017021162</t>
  </si>
  <si>
    <t>01025001549</t>
  </si>
  <si>
    <t>01024022168</t>
  </si>
  <si>
    <t>ჭანტურია</t>
  </si>
  <si>
    <t>01010017885</t>
  </si>
  <si>
    <t>ნიკოლოზ</t>
  </si>
  <si>
    <t>ჩანადირი</t>
  </si>
  <si>
    <t>01006010229</t>
  </si>
  <si>
    <t>93932343</t>
  </si>
  <si>
    <t>დირექტორის აპარატი</t>
  </si>
  <si>
    <t>ტარიელ</t>
  </si>
  <si>
    <t>იშხნელი</t>
  </si>
  <si>
    <t>ადმინისტრაციული დეპარტამენტი, ადამიანური რესურსების სამმართველო</t>
  </si>
  <si>
    <t>ადმინისტრაციული დეპარტამენტი, საქმისწარმოების სამმართველო</t>
  </si>
  <si>
    <t>შრომითი ხელშეკრულებით დასაქმებული (სამმართველოს უფროსის მ/შ)</t>
  </si>
  <si>
    <t>01003001963</t>
  </si>
  <si>
    <t>ჯანმრთელობის დაცვის პროგრამების დეპარტამენტი</t>
  </si>
  <si>
    <t>ჯანმრთელობის დაცვის პროგრამების დეპარტამენტი, მოსახლეობის სპეციფიკური მედიკამენტებით უზრუნველყოფის სამმართველო</t>
  </si>
  <si>
    <t>აპარატის უფროსი</t>
  </si>
  <si>
    <t>კონტროლის დეპარტამენტი</t>
  </si>
  <si>
    <t>595990719</t>
  </si>
  <si>
    <t>ეპიტაშვილი</t>
  </si>
  <si>
    <t>01010010483</t>
  </si>
  <si>
    <t>თბილისის სოციალური მომსახურების საქალაქო ცენტრი</t>
  </si>
  <si>
    <t>591919198</t>
  </si>
  <si>
    <t>N</t>
  </si>
  <si>
    <t>შენიშვნა</t>
  </si>
  <si>
    <t>SSA 505</t>
  </si>
  <si>
    <t>სოციალური მომსახურების სააგენტოს ცენტრალური აპარატი</t>
  </si>
  <si>
    <r>
      <t xml:space="preserve">ONO </t>
    </r>
    <r>
      <rPr>
        <sz val="10"/>
        <rFont val="AcadNusx"/>
      </rPr>
      <t xml:space="preserve">225 </t>
    </r>
    <r>
      <rPr>
        <sz val="10"/>
        <rFont val="Times New Roman"/>
        <family val="1"/>
      </rPr>
      <t xml:space="preserve"> </t>
    </r>
  </si>
  <si>
    <r>
      <t xml:space="preserve">ONO </t>
    </r>
    <r>
      <rPr>
        <sz val="10"/>
        <rFont val="AcadNusx"/>
      </rPr>
      <t xml:space="preserve">221 </t>
    </r>
    <r>
      <rPr>
        <sz val="10"/>
        <rFont val="Times New Roman"/>
        <family val="1"/>
      </rPr>
      <t xml:space="preserve"> </t>
    </r>
  </si>
  <si>
    <t>MRM 353</t>
  </si>
  <si>
    <t xml:space="preserve">LG 373 GL </t>
  </si>
  <si>
    <r>
      <t xml:space="preserve"> </t>
    </r>
    <r>
      <rPr>
        <sz val="10"/>
        <rFont val="Geo_Times"/>
        <family val="1"/>
      </rPr>
      <t>DD 359 SS</t>
    </r>
  </si>
  <si>
    <t>SSA 050</t>
  </si>
  <si>
    <t>OYO 553</t>
  </si>
  <si>
    <t>SSA 030</t>
  </si>
  <si>
    <r>
      <t>ZDZ</t>
    </r>
    <r>
      <rPr>
        <sz val="10"/>
        <rFont val="AcadNusx"/>
      </rPr>
      <t xml:space="preserve"> 377</t>
    </r>
  </si>
  <si>
    <t>SSA 010</t>
  </si>
  <si>
    <t>SSA 013</t>
  </si>
  <si>
    <t>SSA 014</t>
  </si>
  <si>
    <t>SSA 015</t>
  </si>
  <si>
    <t>SSA 011</t>
  </si>
  <si>
    <t>SSA 019</t>
  </si>
  <si>
    <t>SSA 070</t>
  </si>
  <si>
    <t>MOH 012</t>
  </si>
  <si>
    <t>AA107SS</t>
  </si>
  <si>
    <t>კერძო ავტოტრანსპორტი</t>
  </si>
  <si>
    <t>MN384MN</t>
  </si>
  <si>
    <t>jj179mm</t>
  </si>
  <si>
    <t>VZV 240</t>
  </si>
  <si>
    <t>სოციალური მომსახურების სააგენტოს კახეთის სამხ ცენტრი</t>
  </si>
  <si>
    <t>VZV 243</t>
  </si>
  <si>
    <t>სოციალური მომსახურების სააგენტოს ქვ. ქართლის ცენტრი</t>
  </si>
  <si>
    <t>VZV 249</t>
  </si>
  <si>
    <t>სოციალური მომსახურების სააგენტოს მცხეთა მთიანეთის სამხ.ცენტრი</t>
  </si>
  <si>
    <t>VZV 245</t>
  </si>
  <si>
    <t>სოციალური მომსახურების სააგენტოს სამცხე ჯავახეთის სამხ. ცენტრი</t>
  </si>
  <si>
    <t>SSA 040</t>
  </si>
  <si>
    <t>სოციალური მომსახურების სააგენტოს გურიის სამხ. ცენტრი</t>
  </si>
  <si>
    <t>MDM 550</t>
  </si>
  <si>
    <t>სოციალური მომსახურების სააგენტოს იმერეთის სამხ. ცენტრი</t>
  </si>
  <si>
    <t>VZV 244</t>
  </si>
  <si>
    <t>სოციალური მომსახურების სააგენტოს რაჭალეჩხუმის სამხ. ცენტრი</t>
  </si>
  <si>
    <t>VZV 241</t>
  </si>
  <si>
    <t>სოციალური მომსახურების სააგენტოს შიდა ქართლის სამხ. ცენტრი</t>
  </si>
  <si>
    <t>CS 731 SC</t>
  </si>
  <si>
    <t>სოციალური მომსახურების სააგენტოს სამეგრელო ზემო სვანეტის სამხ. ცენტრი</t>
  </si>
  <si>
    <t>AH 775  HA</t>
  </si>
  <si>
    <t>სოციალური მომსახურების სააგენტოს აჭარის ა/რ</t>
  </si>
  <si>
    <t xml:space="preserve">01025016167 </t>
  </si>
  <si>
    <t>12.10.1984</t>
  </si>
  <si>
    <t>შრომითი ხელშეკრულებით დასაქმებული</t>
  </si>
  <si>
    <t>AN527NA</t>
  </si>
  <si>
    <r>
      <t>თამთა</t>
    </r>
    <r>
      <rPr>
        <sz val="10"/>
        <color rgb="FFFF0000"/>
        <rFont val="Tahoma"/>
        <family val="2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</si>
</sst>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"/>
  </numFmts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Sylfaen"/>
      <family val="1"/>
    </font>
    <font>
      <sz val="10"/>
      <color theme="1"/>
      <name val="Sylfaen"/>
      <family val="1"/>
    </font>
    <font>
      <sz val="10"/>
      <name val="Arial"/>
      <family val="2"/>
    </font>
    <font>
      <sz val="10"/>
      <name val="Times New Roman"/>
      <family val="1"/>
    </font>
    <font>
      <sz val="10"/>
      <name val="AcadNusx"/>
    </font>
    <font>
      <sz val="10"/>
      <name val="Geo_Times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sz val="10"/>
      <name val="Calibri"/>
      <family val="2"/>
      <charset val="1"/>
      <scheme val="minor"/>
    </font>
    <font>
      <sz val="10"/>
      <color indexed="8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Sylfaen"/>
      <family val="1"/>
    </font>
    <font>
      <sz val="10"/>
      <color rgb="FFFF0000"/>
      <name val="Sylfaen"/>
      <family val="1"/>
      <charset val="204"/>
    </font>
    <font>
      <sz val="10"/>
      <color rgb="FFFF0000"/>
      <name val="Tahoma"/>
      <family val="2"/>
      <charset val="204"/>
    </font>
    <font>
      <sz val="10"/>
      <color rgb="FFFF0000"/>
      <name val="Times New Roman"/>
      <family val="1"/>
    </font>
    <font>
      <sz val="11"/>
      <color rgb="FFFF0000"/>
      <name val="Calibri"/>
      <family val="2"/>
      <charset val="1"/>
      <scheme val="minor"/>
    </font>
    <font>
      <sz val="10"/>
      <color rgb="FFFF0000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  <xf numFmtId="49" fontId="0" fillId="0" borderId="0" xfId="0" applyNumberFormat="1"/>
    <xf numFmtId="49" fontId="2" fillId="0" borderId="1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/>
    <xf numFmtId="49" fontId="2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vertical="center"/>
    </xf>
    <xf numFmtId="49" fontId="3" fillId="0" borderId="0" xfId="0" applyNumberFormat="1" applyFont="1"/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5" fillId="3" borderId="1" xfId="4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3" borderId="0" xfId="4" applyFont="1" applyFill="1" applyBorder="1" applyAlignment="1">
      <alignment horizontal="center" vertical="center"/>
    </xf>
    <xf numFmtId="0" fontId="11" fillId="3" borderId="1" xfId="4" applyFont="1" applyFill="1" applyBorder="1" applyAlignment="1">
      <alignment horizontal="center" vertical="center"/>
    </xf>
    <xf numFmtId="0" fontId="12" fillId="3" borderId="1" xfId="4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3" borderId="1" xfId="5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 wrapText="1"/>
    </xf>
    <xf numFmtId="0" fontId="12" fillId="3" borderId="1" xfId="4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3" fillId="0" borderId="1" xfId="0" applyFont="1" applyFill="1" applyBorder="1" applyAlignment="1">
      <alignment vertical="center"/>
    </xf>
    <xf numFmtId="164" fontId="13" fillId="0" borderId="1" xfId="0" applyNumberFormat="1" applyFont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vertical="center" wrapText="1"/>
    </xf>
    <xf numFmtId="0" fontId="16" fillId="3" borderId="1" xfId="4" applyFont="1" applyFill="1" applyBorder="1" applyAlignment="1">
      <alignment horizontal="center" vertical="center"/>
    </xf>
    <xf numFmtId="0" fontId="17" fillId="0" borderId="1" xfId="0" applyFont="1" applyBorder="1"/>
    <xf numFmtId="0" fontId="18" fillId="0" borderId="1" xfId="0" applyFont="1" applyBorder="1" applyAlignment="1">
      <alignment horizontal="center" vertical="center" wrapText="1"/>
    </xf>
  </cellXfs>
  <cellStyles count="6">
    <cellStyle name="Comma 5 2" xfId="3"/>
    <cellStyle name="Normal" xfId="0" builtinId="0"/>
    <cellStyle name="Normal 2 2" xfId="1"/>
    <cellStyle name="Normal 3 2 3" xfId="4"/>
    <cellStyle name="Normal 3 5 2" xfId="5"/>
    <cellStyle name="Normal 5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ySplit="1" topLeftCell="A8" activePane="bottomLeft" state="frozen"/>
      <selection pane="bottomLeft" activeCell="L10" sqref="L10"/>
    </sheetView>
  </sheetViews>
  <sheetFormatPr defaultRowHeight="15" x14ac:dyDescent="0.3"/>
  <cols>
    <col min="1" max="1" width="13.7109375" style="18" customWidth="1"/>
    <col min="2" max="2" width="13.140625" style="11" customWidth="1"/>
    <col min="3" max="3" width="16.7109375" style="11" customWidth="1"/>
    <col min="4" max="4" width="12.140625" style="11" customWidth="1"/>
    <col min="5" max="5" width="11.7109375" style="33" customWidth="1"/>
    <col min="6" max="6" width="37.7109375" style="11" customWidth="1"/>
    <col min="7" max="7" width="33.140625" style="43" customWidth="1"/>
    <col min="8" max="16384" width="9.140625" style="11"/>
  </cols>
  <sheetData>
    <row r="1" spans="1:7" ht="45" x14ac:dyDescent="0.3">
      <c r="A1" s="8" t="s">
        <v>3</v>
      </c>
      <c r="B1" s="9" t="s">
        <v>2</v>
      </c>
      <c r="C1" s="9" t="s">
        <v>4</v>
      </c>
      <c r="D1" s="10" t="s">
        <v>5</v>
      </c>
      <c r="E1" s="31" t="s">
        <v>11</v>
      </c>
      <c r="F1" s="9" t="s">
        <v>6</v>
      </c>
      <c r="G1" s="39" t="s">
        <v>7</v>
      </c>
    </row>
    <row r="2" spans="1:7" x14ac:dyDescent="0.3">
      <c r="A2" s="5" t="s">
        <v>40</v>
      </c>
      <c r="B2" s="13" t="s">
        <v>15</v>
      </c>
      <c r="C2" s="14" t="s">
        <v>16</v>
      </c>
      <c r="D2" s="35">
        <v>29738</v>
      </c>
      <c r="E2" s="32">
        <v>577577157</v>
      </c>
      <c r="F2" s="15"/>
      <c r="G2" s="40" t="s">
        <v>14</v>
      </c>
    </row>
    <row r="3" spans="1:7" x14ac:dyDescent="0.3">
      <c r="A3" s="5" t="s">
        <v>41</v>
      </c>
      <c r="B3" s="13" t="s">
        <v>12</v>
      </c>
      <c r="C3" s="14" t="s">
        <v>13</v>
      </c>
      <c r="D3" s="35">
        <v>30304</v>
      </c>
      <c r="E3" s="32">
        <v>591050900</v>
      </c>
      <c r="F3" s="15"/>
      <c r="G3" s="40" t="s">
        <v>14</v>
      </c>
    </row>
    <row r="4" spans="1:7" x14ac:dyDescent="0.3">
      <c r="A4" s="5" t="s">
        <v>39</v>
      </c>
      <c r="B4" s="13" t="s">
        <v>17</v>
      </c>
      <c r="C4" s="14" t="s">
        <v>18</v>
      </c>
      <c r="D4" s="35">
        <v>22868</v>
      </c>
      <c r="E4" s="32" t="s">
        <v>19</v>
      </c>
      <c r="F4" s="15"/>
      <c r="G4" s="40" t="s">
        <v>14</v>
      </c>
    </row>
    <row r="5" spans="1:7" x14ac:dyDescent="0.3">
      <c r="A5" s="5" t="s">
        <v>207</v>
      </c>
      <c r="B5" s="13" t="s">
        <v>23</v>
      </c>
      <c r="C5" s="14" t="s">
        <v>143</v>
      </c>
      <c r="D5" s="35">
        <v>30648</v>
      </c>
      <c r="E5" s="19">
        <v>599446144</v>
      </c>
      <c r="F5" s="15" t="s">
        <v>205</v>
      </c>
      <c r="G5" s="40" t="s">
        <v>206</v>
      </c>
    </row>
    <row r="6" spans="1:7" ht="30" x14ac:dyDescent="0.3">
      <c r="A6" s="5" t="s">
        <v>42</v>
      </c>
      <c r="B6" s="13" t="s">
        <v>20</v>
      </c>
      <c r="C6" s="14" t="s">
        <v>21</v>
      </c>
      <c r="D6" s="35">
        <v>31101</v>
      </c>
      <c r="E6" s="32">
        <v>599944005</v>
      </c>
      <c r="F6" s="15" t="s">
        <v>169</v>
      </c>
      <c r="G6" s="40" t="s">
        <v>22</v>
      </c>
    </row>
    <row r="7" spans="1:7" x14ac:dyDescent="0.3">
      <c r="A7" s="5" t="s">
        <v>43</v>
      </c>
      <c r="B7" s="13" t="s">
        <v>23</v>
      </c>
      <c r="C7" s="14" t="s">
        <v>24</v>
      </c>
      <c r="D7" s="35">
        <v>26830</v>
      </c>
      <c r="E7" s="32">
        <v>599563836</v>
      </c>
      <c r="F7" s="15" t="s">
        <v>170</v>
      </c>
      <c r="G7" s="40" t="s">
        <v>25</v>
      </c>
    </row>
    <row r="8" spans="1:7" ht="30" x14ac:dyDescent="0.3">
      <c r="A8" s="5" t="s">
        <v>221</v>
      </c>
      <c r="B8" s="13" t="s">
        <v>138</v>
      </c>
      <c r="C8" s="14" t="s">
        <v>212</v>
      </c>
      <c r="D8" s="35">
        <v>19472</v>
      </c>
      <c r="E8" s="32">
        <v>91919006</v>
      </c>
      <c r="F8" s="15" t="s">
        <v>231</v>
      </c>
      <c r="G8" s="40" t="s">
        <v>35</v>
      </c>
    </row>
    <row r="9" spans="1:7" ht="30" x14ac:dyDescent="0.3">
      <c r="A9" s="5" t="s">
        <v>220</v>
      </c>
      <c r="B9" s="13" t="s">
        <v>33</v>
      </c>
      <c r="C9" s="14" t="s">
        <v>216</v>
      </c>
      <c r="D9" s="35">
        <v>28631</v>
      </c>
      <c r="E9" s="32">
        <v>99792058</v>
      </c>
      <c r="F9" s="15" t="s">
        <v>231</v>
      </c>
      <c r="G9" s="40" t="s">
        <v>38</v>
      </c>
    </row>
    <row r="10" spans="1:7" ht="30" x14ac:dyDescent="0.3">
      <c r="A10" s="5" t="s">
        <v>219</v>
      </c>
      <c r="B10" s="13" t="s">
        <v>217</v>
      </c>
      <c r="C10" s="14" t="s">
        <v>218</v>
      </c>
      <c r="D10" s="35">
        <v>27970</v>
      </c>
      <c r="E10" s="32">
        <v>99941323</v>
      </c>
      <c r="F10" s="15" t="s">
        <v>231</v>
      </c>
      <c r="G10" s="40" t="s">
        <v>38</v>
      </c>
    </row>
    <row r="11" spans="1:7" ht="30" x14ac:dyDescent="0.3">
      <c r="A11" s="5" t="s">
        <v>215</v>
      </c>
      <c r="B11" s="13" t="s">
        <v>213</v>
      </c>
      <c r="C11" s="14" t="s">
        <v>214</v>
      </c>
      <c r="D11" s="35">
        <v>22330</v>
      </c>
      <c r="E11" s="32">
        <v>91919005</v>
      </c>
      <c r="F11" s="15" t="s">
        <v>232</v>
      </c>
      <c r="G11" s="40" t="s">
        <v>35</v>
      </c>
    </row>
    <row r="12" spans="1:7" ht="30" x14ac:dyDescent="0.3">
      <c r="A12" s="5" t="s">
        <v>44</v>
      </c>
      <c r="B12" s="13" t="s">
        <v>26</v>
      </c>
      <c r="C12" s="14" t="s">
        <v>27</v>
      </c>
      <c r="D12" s="35">
        <v>30311</v>
      </c>
      <c r="E12" s="32">
        <v>591994748</v>
      </c>
      <c r="F12" s="15" t="s">
        <v>171</v>
      </c>
      <c r="G12" s="40" t="s">
        <v>25</v>
      </c>
    </row>
    <row r="13" spans="1:7" ht="30" x14ac:dyDescent="0.3">
      <c r="A13" s="5" t="s">
        <v>45</v>
      </c>
      <c r="B13" s="13" t="s">
        <v>28</v>
      </c>
      <c r="C13" s="14" t="s">
        <v>29</v>
      </c>
      <c r="D13" s="35">
        <v>31001</v>
      </c>
      <c r="E13" s="32">
        <v>595994467</v>
      </c>
      <c r="F13" s="15" t="s">
        <v>171</v>
      </c>
      <c r="G13" s="40" t="s">
        <v>22</v>
      </c>
    </row>
    <row r="14" spans="1:7" ht="29.25" customHeight="1" x14ac:dyDescent="0.3">
      <c r="A14" s="61" t="s">
        <v>289</v>
      </c>
      <c r="B14" s="62" t="s">
        <v>293</v>
      </c>
      <c r="C14" s="63" t="s">
        <v>62</v>
      </c>
      <c r="D14" s="64" t="s">
        <v>290</v>
      </c>
      <c r="E14" s="65">
        <v>593533343</v>
      </c>
      <c r="F14" s="66" t="s">
        <v>171</v>
      </c>
      <c r="G14" s="66" t="s">
        <v>291</v>
      </c>
    </row>
    <row r="15" spans="1:7" ht="45" x14ac:dyDescent="0.3">
      <c r="A15" s="5">
        <v>51001000354</v>
      </c>
      <c r="B15" s="13" t="s">
        <v>30</v>
      </c>
      <c r="C15" s="14" t="s">
        <v>31</v>
      </c>
      <c r="D15" s="35">
        <v>28777</v>
      </c>
      <c r="E15" s="32">
        <v>577284877</v>
      </c>
      <c r="F15" s="15" t="s">
        <v>172</v>
      </c>
      <c r="G15" s="40" t="s">
        <v>32</v>
      </c>
    </row>
    <row r="16" spans="1:7" ht="45" x14ac:dyDescent="0.3">
      <c r="A16" s="5" t="s">
        <v>46</v>
      </c>
      <c r="B16" s="13" t="s">
        <v>33</v>
      </c>
      <c r="C16" s="14" t="s">
        <v>34</v>
      </c>
      <c r="D16" s="35">
        <v>25322</v>
      </c>
      <c r="E16" s="32">
        <v>591515252</v>
      </c>
      <c r="F16" s="15" t="s">
        <v>173</v>
      </c>
      <c r="G16" s="40" t="s">
        <v>35</v>
      </c>
    </row>
    <row r="17" spans="1:7" ht="60" x14ac:dyDescent="0.3">
      <c r="A17" s="5" t="s">
        <v>47</v>
      </c>
      <c r="B17" s="13" t="s">
        <v>36</v>
      </c>
      <c r="C17" s="14" t="s">
        <v>37</v>
      </c>
      <c r="D17" s="35">
        <v>30058</v>
      </c>
      <c r="E17" s="32">
        <v>595087028</v>
      </c>
      <c r="F17" s="15" t="s">
        <v>174</v>
      </c>
      <c r="G17" s="40" t="s">
        <v>38</v>
      </c>
    </row>
    <row r="18" spans="1:7" ht="60" x14ac:dyDescent="0.3">
      <c r="A18" s="5" t="s">
        <v>234</v>
      </c>
      <c r="B18" s="13" t="s">
        <v>229</v>
      </c>
      <c r="C18" s="14" t="s">
        <v>230</v>
      </c>
      <c r="D18" s="35">
        <v>29056</v>
      </c>
      <c r="E18" s="26">
        <v>597605101</v>
      </c>
      <c r="F18" s="15" t="s">
        <v>174</v>
      </c>
      <c r="G18" s="40" t="s">
        <v>233</v>
      </c>
    </row>
    <row r="19" spans="1:7" x14ac:dyDescent="0.3">
      <c r="A19" s="5" t="s">
        <v>226</v>
      </c>
      <c r="B19" s="13" t="s">
        <v>224</v>
      </c>
      <c r="C19" s="14" t="s">
        <v>225</v>
      </c>
      <c r="D19" s="35">
        <v>30198</v>
      </c>
      <c r="E19" s="32" t="s">
        <v>227</v>
      </c>
      <c r="F19" s="15" t="s">
        <v>228</v>
      </c>
      <c r="G19" s="40" t="s">
        <v>237</v>
      </c>
    </row>
    <row r="20" spans="1:7" ht="30" x14ac:dyDescent="0.3">
      <c r="A20" s="5" t="s">
        <v>209</v>
      </c>
      <c r="B20" s="13" t="s">
        <v>198</v>
      </c>
      <c r="C20" s="14" t="s">
        <v>199</v>
      </c>
      <c r="D20" s="35">
        <v>23445</v>
      </c>
      <c r="E20" s="32">
        <v>95025353</v>
      </c>
      <c r="F20" s="15" t="s">
        <v>235</v>
      </c>
      <c r="G20" s="40" t="s">
        <v>25</v>
      </c>
    </row>
    <row r="21" spans="1:7" ht="30" x14ac:dyDescent="0.3">
      <c r="A21" s="5" t="s">
        <v>210</v>
      </c>
      <c r="B21" s="13" t="s">
        <v>200</v>
      </c>
      <c r="C21" s="14" t="s">
        <v>201</v>
      </c>
      <c r="D21" s="35">
        <v>25308</v>
      </c>
      <c r="E21" s="32">
        <v>99093910</v>
      </c>
      <c r="F21" s="15" t="s">
        <v>235</v>
      </c>
      <c r="G21" s="40" t="s">
        <v>22</v>
      </c>
    </row>
    <row r="22" spans="1:7" ht="60" x14ac:dyDescent="0.3">
      <c r="A22" s="5" t="s">
        <v>211</v>
      </c>
      <c r="B22" s="13" t="s">
        <v>203</v>
      </c>
      <c r="C22" s="14" t="s">
        <v>202</v>
      </c>
      <c r="D22" s="35">
        <v>29028</v>
      </c>
      <c r="E22" s="32">
        <v>99225982</v>
      </c>
      <c r="F22" s="15" t="s">
        <v>236</v>
      </c>
      <c r="G22" s="40" t="s">
        <v>35</v>
      </c>
    </row>
    <row r="23" spans="1:7" ht="30" x14ac:dyDescent="0.3">
      <c r="A23" s="5" t="s">
        <v>208</v>
      </c>
      <c r="B23" s="13" t="s">
        <v>99</v>
      </c>
      <c r="C23" s="14" t="s">
        <v>204</v>
      </c>
      <c r="D23" s="35">
        <v>26027</v>
      </c>
      <c r="E23" s="32">
        <v>91919975</v>
      </c>
      <c r="F23" s="15" t="s">
        <v>238</v>
      </c>
      <c r="G23" s="40" t="s">
        <v>22</v>
      </c>
    </row>
    <row r="24" spans="1:7" x14ac:dyDescent="0.3">
      <c r="A24" s="5" t="s">
        <v>223</v>
      </c>
      <c r="B24" s="13" t="s">
        <v>119</v>
      </c>
      <c r="C24" s="14" t="s">
        <v>222</v>
      </c>
      <c r="D24" s="35">
        <v>27129</v>
      </c>
      <c r="E24" s="32">
        <v>91919109</v>
      </c>
      <c r="F24" s="15" t="s">
        <v>196</v>
      </c>
      <c r="G24" s="40" t="s">
        <v>25</v>
      </c>
    </row>
    <row r="25" spans="1:7" ht="30" x14ac:dyDescent="0.3">
      <c r="A25" s="5" t="s">
        <v>76</v>
      </c>
      <c r="B25" s="13" t="s">
        <v>49</v>
      </c>
      <c r="C25" s="14" t="s">
        <v>50</v>
      </c>
      <c r="D25" s="35" t="s">
        <v>175</v>
      </c>
      <c r="E25" s="32">
        <v>591555528</v>
      </c>
      <c r="F25" s="15" t="s">
        <v>196</v>
      </c>
      <c r="G25" s="40" t="s">
        <v>48</v>
      </c>
    </row>
    <row r="26" spans="1:7" ht="30" x14ac:dyDescent="0.3">
      <c r="A26" s="5" t="s">
        <v>77</v>
      </c>
      <c r="B26" s="13" t="s">
        <v>51</v>
      </c>
      <c r="C26" s="14" t="s">
        <v>52</v>
      </c>
      <c r="D26" s="35" t="s">
        <v>176</v>
      </c>
      <c r="E26" s="32">
        <v>591919014</v>
      </c>
      <c r="F26" s="15" t="s">
        <v>196</v>
      </c>
      <c r="G26" s="40" t="s">
        <v>48</v>
      </c>
    </row>
    <row r="27" spans="1:7" ht="30" x14ac:dyDescent="0.3">
      <c r="A27" s="5" t="s">
        <v>78</v>
      </c>
      <c r="B27" s="13" t="s">
        <v>53</v>
      </c>
      <c r="C27" s="14" t="s">
        <v>54</v>
      </c>
      <c r="D27" s="30">
        <v>29039</v>
      </c>
      <c r="E27" s="32">
        <v>598111740</v>
      </c>
      <c r="F27" s="15" t="s">
        <v>196</v>
      </c>
      <c r="G27" s="40" t="s">
        <v>48</v>
      </c>
    </row>
    <row r="28" spans="1:7" ht="30" x14ac:dyDescent="0.3">
      <c r="A28" s="5" t="s">
        <v>79</v>
      </c>
      <c r="B28" s="13" t="s">
        <v>55</v>
      </c>
      <c r="C28" s="14" t="s">
        <v>56</v>
      </c>
      <c r="D28" s="35">
        <v>30596</v>
      </c>
      <c r="E28" s="32">
        <v>591670766</v>
      </c>
      <c r="F28" s="15" t="s">
        <v>196</v>
      </c>
      <c r="G28" s="40" t="s">
        <v>48</v>
      </c>
    </row>
    <row r="29" spans="1:7" ht="30" x14ac:dyDescent="0.3">
      <c r="A29" s="5" t="s">
        <v>80</v>
      </c>
      <c r="B29" s="13" t="s">
        <v>57</v>
      </c>
      <c r="C29" s="14" t="s">
        <v>58</v>
      </c>
      <c r="D29" s="35">
        <v>22930</v>
      </c>
      <c r="E29" s="32">
        <v>591705720</v>
      </c>
      <c r="F29" s="15" t="s">
        <v>196</v>
      </c>
      <c r="G29" s="40" t="s">
        <v>48</v>
      </c>
    </row>
    <row r="30" spans="1:7" ht="30" x14ac:dyDescent="0.3">
      <c r="A30" s="5" t="s">
        <v>81</v>
      </c>
      <c r="B30" s="13" t="s">
        <v>59</v>
      </c>
      <c r="C30" s="14" t="s">
        <v>60</v>
      </c>
      <c r="D30" s="35" t="s">
        <v>177</v>
      </c>
      <c r="E30" s="32">
        <v>595999301</v>
      </c>
      <c r="F30" s="15" t="s">
        <v>196</v>
      </c>
      <c r="G30" s="40" t="s">
        <v>48</v>
      </c>
    </row>
    <row r="31" spans="1:7" ht="30" x14ac:dyDescent="0.3">
      <c r="A31" s="5" t="s">
        <v>82</v>
      </c>
      <c r="B31" s="13" t="s">
        <v>61</v>
      </c>
      <c r="C31" s="14" t="s">
        <v>62</v>
      </c>
      <c r="D31" s="30">
        <v>24419</v>
      </c>
      <c r="E31" s="32">
        <v>595092898</v>
      </c>
      <c r="F31" s="15" t="s">
        <v>196</v>
      </c>
      <c r="G31" s="40" t="s">
        <v>48</v>
      </c>
    </row>
    <row r="32" spans="1:7" ht="30" x14ac:dyDescent="0.3">
      <c r="A32" s="5" t="s">
        <v>83</v>
      </c>
      <c r="B32" s="13" t="s">
        <v>49</v>
      </c>
      <c r="C32" s="14" t="s">
        <v>63</v>
      </c>
      <c r="D32" s="30" t="s">
        <v>178</v>
      </c>
      <c r="E32" s="32">
        <v>599960954</v>
      </c>
      <c r="F32" s="15" t="s">
        <v>196</v>
      </c>
      <c r="G32" s="40" t="s">
        <v>48</v>
      </c>
    </row>
    <row r="33" spans="1:7" ht="30" x14ac:dyDescent="0.3">
      <c r="A33" s="5" t="s">
        <v>84</v>
      </c>
      <c r="B33" s="13" t="s">
        <v>65</v>
      </c>
      <c r="C33" s="14" t="s">
        <v>54</v>
      </c>
      <c r="D33" s="35">
        <v>23507</v>
      </c>
      <c r="E33" s="32">
        <v>591202570</v>
      </c>
      <c r="F33" s="15" t="s">
        <v>196</v>
      </c>
      <c r="G33" s="40" t="s">
        <v>48</v>
      </c>
    </row>
    <row r="34" spans="1:7" ht="30" x14ac:dyDescent="0.3">
      <c r="A34" s="5" t="s">
        <v>85</v>
      </c>
      <c r="B34" s="13" t="s">
        <v>59</v>
      </c>
      <c r="C34" s="14" t="s">
        <v>66</v>
      </c>
      <c r="D34" s="30">
        <v>24205</v>
      </c>
      <c r="E34" s="32">
        <v>599906929</v>
      </c>
      <c r="F34" s="15" t="s">
        <v>196</v>
      </c>
      <c r="G34" s="40" t="s">
        <v>48</v>
      </c>
    </row>
    <row r="35" spans="1:7" ht="30" x14ac:dyDescent="0.3">
      <c r="A35" s="6" t="s">
        <v>86</v>
      </c>
      <c r="B35" s="13" t="s">
        <v>61</v>
      </c>
      <c r="C35" s="14" t="s">
        <v>67</v>
      </c>
      <c r="D35" s="30">
        <v>23313</v>
      </c>
      <c r="E35" s="32">
        <v>595858884</v>
      </c>
      <c r="F35" s="15" t="s">
        <v>196</v>
      </c>
      <c r="G35" s="40" t="s">
        <v>48</v>
      </c>
    </row>
    <row r="36" spans="1:7" ht="30" x14ac:dyDescent="0.3">
      <c r="A36" s="16" t="s">
        <v>87</v>
      </c>
      <c r="B36" s="13" t="s">
        <v>68</v>
      </c>
      <c r="C36" s="14" t="s">
        <v>69</v>
      </c>
      <c r="D36" s="35">
        <v>30327</v>
      </c>
      <c r="E36" s="32">
        <v>591050137</v>
      </c>
      <c r="F36" s="15" t="s">
        <v>196</v>
      </c>
      <c r="G36" s="40" t="s">
        <v>48</v>
      </c>
    </row>
    <row r="37" spans="1:7" ht="30" x14ac:dyDescent="0.3">
      <c r="A37" s="16" t="s">
        <v>88</v>
      </c>
      <c r="B37" s="13" t="s">
        <v>70</v>
      </c>
      <c r="C37" s="14" t="s">
        <v>71</v>
      </c>
      <c r="D37" s="30">
        <v>27305</v>
      </c>
      <c r="E37" s="32">
        <v>555212107</v>
      </c>
      <c r="F37" s="15" t="s">
        <v>196</v>
      </c>
      <c r="G37" s="40" t="s">
        <v>48</v>
      </c>
    </row>
    <row r="38" spans="1:7" ht="30" x14ac:dyDescent="0.3">
      <c r="A38" s="7" t="s">
        <v>89</v>
      </c>
      <c r="B38" s="13" t="s">
        <v>23</v>
      </c>
      <c r="C38" s="14" t="s">
        <v>72</v>
      </c>
      <c r="D38" s="30">
        <v>29372</v>
      </c>
      <c r="E38" s="34">
        <v>557537744</v>
      </c>
      <c r="F38" s="15" t="s">
        <v>196</v>
      </c>
      <c r="G38" s="40" t="s">
        <v>48</v>
      </c>
    </row>
    <row r="39" spans="1:7" ht="30" x14ac:dyDescent="0.3">
      <c r="A39" s="7" t="s">
        <v>90</v>
      </c>
      <c r="B39" s="13" t="s">
        <v>73</v>
      </c>
      <c r="C39" s="14" t="s">
        <v>74</v>
      </c>
      <c r="D39" s="30">
        <v>31577</v>
      </c>
      <c r="E39" s="32">
        <v>599499013</v>
      </c>
      <c r="F39" s="15" t="s">
        <v>196</v>
      </c>
      <c r="G39" s="40" t="s">
        <v>48</v>
      </c>
    </row>
    <row r="40" spans="1:7" ht="30" x14ac:dyDescent="0.3">
      <c r="A40" s="7" t="s">
        <v>91</v>
      </c>
      <c r="B40" s="13" t="s">
        <v>23</v>
      </c>
      <c r="C40" s="14" t="s">
        <v>75</v>
      </c>
      <c r="D40" s="30">
        <v>32477</v>
      </c>
      <c r="E40" s="19">
        <v>577040181</v>
      </c>
      <c r="F40" s="15" t="s">
        <v>196</v>
      </c>
      <c r="G40" s="40" t="s">
        <v>48</v>
      </c>
    </row>
    <row r="41" spans="1:7" ht="30" x14ac:dyDescent="0.3">
      <c r="A41" s="5" t="s">
        <v>100</v>
      </c>
      <c r="B41" s="13" t="s">
        <v>92</v>
      </c>
      <c r="C41" s="14" t="s">
        <v>93</v>
      </c>
      <c r="D41" s="30" t="s">
        <v>179</v>
      </c>
      <c r="E41" s="32">
        <v>599556812</v>
      </c>
      <c r="F41" s="15" t="s">
        <v>196</v>
      </c>
      <c r="G41" s="40" t="s">
        <v>48</v>
      </c>
    </row>
    <row r="42" spans="1:7" ht="30" x14ac:dyDescent="0.3">
      <c r="A42" s="5" t="s">
        <v>101</v>
      </c>
      <c r="B42" s="13" t="s">
        <v>94</v>
      </c>
      <c r="C42" s="14" t="s">
        <v>95</v>
      </c>
      <c r="D42" s="30" t="s">
        <v>180</v>
      </c>
      <c r="E42" s="32">
        <v>599800295</v>
      </c>
      <c r="F42" s="15" t="s">
        <v>196</v>
      </c>
      <c r="G42" s="40" t="s">
        <v>48</v>
      </c>
    </row>
    <row r="43" spans="1:7" ht="30" x14ac:dyDescent="0.3">
      <c r="A43" s="5" t="s">
        <v>102</v>
      </c>
      <c r="B43" s="13" t="s">
        <v>59</v>
      </c>
      <c r="C43" s="14" t="s">
        <v>96</v>
      </c>
      <c r="D43" s="30">
        <v>26392</v>
      </c>
      <c r="E43" s="32">
        <v>599651122</v>
      </c>
      <c r="F43" s="15" t="s">
        <v>196</v>
      </c>
      <c r="G43" s="40" t="s">
        <v>48</v>
      </c>
    </row>
    <row r="44" spans="1:7" ht="30" x14ac:dyDescent="0.3">
      <c r="A44" s="5" t="s">
        <v>103</v>
      </c>
      <c r="B44" s="13" t="s">
        <v>97</v>
      </c>
      <c r="C44" s="14" t="s">
        <v>98</v>
      </c>
      <c r="D44" s="30" t="s">
        <v>181</v>
      </c>
      <c r="E44" s="32" t="s">
        <v>104</v>
      </c>
      <c r="F44" s="15" t="s">
        <v>196</v>
      </c>
      <c r="G44" s="40" t="s">
        <v>48</v>
      </c>
    </row>
    <row r="45" spans="1:7" ht="30" x14ac:dyDescent="0.3">
      <c r="A45" s="5" t="s">
        <v>241</v>
      </c>
      <c r="B45" s="13" t="s">
        <v>23</v>
      </c>
      <c r="C45" s="17" t="s">
        <v>240</v>
      </c>
      <c r="D45" s="30">
        <v>25312</v>
      </c>
      <c r="E45" s="32" t="s">
        <v>243</v>
      </c>
      <c r="F45" s="15" t="s">
        <v>242</v>
      </c>
      <c r="G45" s="40" t="s">
        <v>108</v>
      </c>
    </row>
    <row r="46" spans="1:7" s="20" customFormat="1" ht="30" x14ac:dyDescent="0.25">
      <c r="A46" s="7" t="s">
        <v>182</v>
      </c>
      <c r="B46" s="19" t="s">
        <v>106</v>
      </c>
      <c r="C46" s="19" t="s">
        <v>93</v>
      </c>
      <c r="D46" s="30">
        <v>29503</v>
      </c>
      <c r="E46" s="21" t="s">
        <v>107</v>
      </c>
      <c r="F46" s="27" t="s">
        <v>105</v>
      </c>
      <c r="G46" s="22" t="s">
        <v>108</v>
      </c>
    </row>
    <row r="47" spans="1:7" s="24" customFormat="1" ht="30" x14ac:dyDescent="0.25">
      <c r="A47" s="7" t="s">
        <v>183</v>
      </c>
      <c r="B47" s="25" t="s">
        <v>23</v>
      </c>
      <c r="C47" s="12" t="s">
        <v>110</v>
      </c>
      <c r="D47" s="30">
        <v>24173</v>
      </c>
      <c r="E47" s="19" t="s">
        <v>111</v>
      </c>
      <c r="F47" s="27" t="s">
        <v>105</v>
      </c>
      <c r="G47" s="23" t="s">
        <v>109</v>
      </c>
    </row>
    <row r="48" spans="1:7" s="20" customFormat="1" ht="45" x14ac:dyDescent="0.25">
      <c r="A48" s="7" t="s">
        <v>187</v>
      </c>
      <c r="B48" s="19" t="s">
        <v>59</v>
      </c>
      <c r="C48" s="19" t="s">
        <v>114</v>
      </c>
      <c r="D48" s="30">
        <v>26120</v>
      </c>
      <c r="E48" s="26" t="s">
        <v>115</v>
      </c>
      <c r="F48" s="27" t="s">
        <v>113</v>
      </c>
      <c r="G48" s="22" t="s">
        <v>108</v>
      </c>
    </row>
    <row r="49" spans="1:7" s="20" customFormat="1" ht="45" x14ac:dyDescent="0.25">
      <c r="A49" s="7" t="s">
        <v>188</v>
      </c>
      <c r="B49" s="19" t="s">
        <v>116</v>
      </c>
      <c r="C49" s="19" t="s">
        <v>117</v>
      </c>
      <c r="D49" s="30" t="s">
        <v>189</v>
      </c>
      <c r="E49" s="26" t="s">
        <v>118</v>
      </c>
      <c r="F49" s="27" t="s">
        <v>113</v>
      </c>
      <c r="G49" s="23" t="s">
        <v>109</v>
      </c>
    </row>
    <row r="50" spans="1:7" s="20" customFormat="1" ht="30" x14ac:dyDescent="0.3">
      <c r="A50" s="7" t="s">
        <v>190</v>
      </c>
      <c r="B50" s="19" t="s">
        <v>20</v>
      </c>
      <c r="C50" s="19" t="s">
        <v>121</v>
      </c>
      <c r="D50" s="36">
        <v>27944</v>
      </c>
      <c r="E50" s="19">
        <v>591700923</v>
      </c>
      <c r="F50" s="27" t="s">
        <v>120</v>
      </c>
      <c r="G50" s="41" t="s">
        <v>108</v>
      </c>
    </row>
    <row r="51" spans="1:7" s="20" customFormat="1" ht="30" x14ac:dyDescent="0.25">
      <c r="A51" s="7" t="s">
        <v>192</v>
      </c>
      <c r="B51" s="19" t="s">
        <v>122</v>
      </c>
      <c r="C51" s="19" t="s">
        <v>123</v>
      </c>
      <c r="D51" s="30" t="s">
        <v>191</v>
      </c>
      <c r="E51" s="7" t="s">
        <v>239</v>
      </c>
      <c r="F51" s="27" t="s">
        <v>120</v>
      </c>
      <c r="G51" s="23" t="s">
        <v>109</v>
      </c>
    </row>
    <row r="52" spans="1:7" s="20" customFormat="1" ht="30" x14ac:dyDescent="0.25">
      <c r="A52" s="7" t="s">
        <v>194</v>
      </c>
      <c r="B52" s="19" t="s">
        <v>64</v>
      </c>
      <c r="C52" s="19" t="s">
        <v>126</v>
      </c>
      <c r="D52" s="37" t="s">
        <v>193</v>
      </c>
      <c r="E52" s="25">
        <v>593789378</v>
      </c>
      <c r="F52" s="27" t="s">
        <v>125</v>
      </c>
      <c r="G52" s="22" t="s">
        <v>108</v>
      </c>
    </row>
    <row r="53" spans="1:7" s="20" customFormat="1" ht="30" x14ac:dyDescent="0.3">
      <c r="A53" s="7" t="s">
        <v>195</v>
      </c>
      <c r="B53" s="19" t="s">
        <v>127</v>
      </c>
      <c r="C53" s="19" t="s">
        <v>128</v>
      </c>
      <c r="D53" s="36">
        <v>22344</v>
      </c>
      <c r="E53" s="26">
        <v>591961646</v>
      </c>
      <c r="F53" s="27" t="s">
        <v>125</v>
      </c>
      <c r="G53" s="23" t="s">
        <v>109</v>
      </c>
    </row>
    <row r="54" spans="1:7" s="20" customFormat="1" ht="30" x14ac:dyDescent="0.3">
      <c r="A54" s="7" t="s">
        <v>157</v>
      </c>
      <c r="B54" s="22" t="s">
        <v>130</v>
      </c>
      <c r="C54" s="22" t="s">
        <v>131</v>
      </c>
      <c r="D54" s="36">
        <v>24016</v>
      </c>
      <c r="E54" s="26">
        <v>599562353</v>
      </c>
      <c r="F54" s="27" t="s">
        <v>129</v>
      </c>
      <c r="G54" s="22" t="s">
        <v>108</v>
      </c>
    </row>
    <row r="55" spans="1:7" s="20" customFormat="1" ht="30" x14ac:dyDescent="0.25">
      <c r="A55" s="7" t="s">
        <v>158</v>
      </c>
      <c r="B55" s="25" t="s">
        <v>23</v>
      </c>
      <c r="C55" s="25" t="s">
        <v>132</v>
      </c>
      <c r="D55" s="30">
        <v>30443</v>
      </c>
      <c r="E55" s="26" t="s">
        <v>133</v>
      </c>
      <c r="F55" s="27" t="s">
        <v>129</v>
      </c>
      <c r="G55" s="23" t="s">
        <v>109</v>
      </c>
    </row>
    <row r="56" spans="1:7" s="20" customFormat="1" ht="30" x14ac:dyDescent="0.25">
      <c r="A56" s="7" t="s">
        <v>159</v>
      </c>
      <c r="B56" s="19" t="s">
        <v>59</v>
      </c>
      <c r="C56" s="19" t="s">
        <v>135</v>
      </c>
      <c r="D56" s="30" t="s">
        <v>184</v>
      </c>
      <c r="E56" s="26">
        <v>595321515</v>
      </c>
      <c r="F56" s="27" t="s">
        <v>134</v>
      </c>
      <c r="G56" s="22" t="s">
        <v>108</v>
      </c>
    </row>
    <row r="57" spans="1:7" s="20" customFormat="1" ht="30" x14ac:dyDescent="0.25">
      <c r="A57" s="6" t="s">
        <v>160</v>
      </c>
      <c r="B57" s="19" t="s">
        <v>136</v>
      </c>
      <c r="C57" s="19" t="s">
        <v>137</v>
      </c>
      <c r="D57" s="30">
        <v>24077</v>
      </c>
      <c r="E57" s="26">
        <v>591919453</v>
      </c>
      <c r="F57" s="27" t="s">
        <v>134</v>
      </c>
      <c r="G57" s="23" t="s">
        <v>109</v>
      </c>
    </row>
    <row r="58" spans="1:7" s="20" customFormat="1" ht="30" x14ac:dyDescent="0.3">
      <c r="A58" s="7" t="s">
        <v>161</v>
      </c>
      <c r="B58" s="19" t="s">
        <v>140</v>
      </c>
      <c r="C58" s="19" t="s">
        <v>141</v>
      </c>
      <c r="D58" s="30">
        <v>25417</v>
      </c>
      <c r="E58" s="29">
        <v>591994964</v>
      </c>
      <c r="F58" s="27" t="s">
        <v>139</v>
      </c>
      <c r="G58" s="22" t="s">
        <v>108</v>
      </c>
    </row>
    <row r="59" spans="1:7" s="20" customFormat="1" ht="30" x14ac:dyDescent="0.3">
      <c r="A59" s="7" t="s">
        <v>162</v>
      </c>
      <c r="B59" s="19" t="s">
        <v>64</v>
      </c>
      <c r="C59" s="19" t="s">
        <v>141</v>
      </c>
      <c r="D59" s="36">
        <v>31631</v>
      </c>
      <c r="E59" s="26" t="s">
        <v>142</v>
      </c>
      <c r="F59" s="27" t="s">
        <v>139</v>
      </c>
      <c r="G59" s="23" t="s">
        <v>109</v>
      </c>
    </row>
    <row r="60" spans="1:7" s="20" customFormat="1" ht="30" x14ac:dyDescent="0.3">
      <c r="A60" s="7" t="s">
        <v>163</v>
      </c>
      <c r="B60" s="19" t="s">
        <v>145</v>
      </c>
      <c r="C60" s="19" t="s">
        <v>146</v>
      </c>
      <c r="D60" s="30" t="s">
        <v>185</v>
      </c>
      <c r="E60" s="28">
        <v>599366916</v>
      </c>
      <c r="F60" s="27" t="s">
        <v>144</v>
      </c>
      <c r="G60" s="22" t="s">
        <v>108</v>
      </c>
    </row>
    <row r="61" spans="1:7" s="20" customFormat="1" ht="30" x14ac:dyDescent="0.25">
      <c r="A61" s="6" t="s">
        <v>164</v>
      </c>
      <c r="B61" s="19" t="s">
        <v>124</v>
      </c>
      <c r="C61" s="19" t="s">
        <v>147</v>
      </c>
      <c r="D61" s="30" t="s">
        <v>186</v>
      </c>
      <c r="E61" s="26" t="s">
        <v>148</v>
      </c>
      <c r="F61" s="27" t="s">
        <v>144</v>
      </c>
      <c r="G61" s="23" t="s">
        <v>109</v>
      </c>
    </row>
    <row r="62" spans="1:7" s="24" customFormat="1" ht="30" x14ac:dyDescent="0.25">
      <c r="A62" s="12" t="s">
        <v>165</v>
      </c>
      <c r="B62" s="25" t="s">
        <v>116</v>
      </c>
      <c r="C62" s="25" t="s">
        <v>150</v>
      </c>
      <c r="D62" s="38">
        <v>25815</v>
      </c>
      <c r="E62" s="26">
        <v>591503144</v>
      </c>
      <c r="F62" s="27" t="s">
        <v>149</v>
      </c>
      <c r="G62" s="22" t="s">
        <v>108</v>
      </c>
    </row>
    <row r="63" spans="1:7" s="20" customFormat="1" ht="30" x14ac:dyDescent="0.25">
      <c r="A63" s="7" t="s">
        <v>166</v>
      </c>
      <c r="B63" s="19" t="s">
        <v>151</v>
      </c>
      <c r="C63" s="19" t="s">
        <v>112</v>
      </c>
      <c r="D63" s="30">
        <v>27429</v>
      </c>
      <c r="E63" s="26">
        <v>591670919</v>
      </c>
      <c r="F63" s="27" t="s">
        <v>149</v>
      </c>
      <c r="G63" s="23" t="s">
        <v>109</v>
      </c>
    </row>
    <row r="64" spans="1:7" s="20" customFormat="1" ht="30" x14ac:dyDescent="0.25">
      <c r="A64" s="7" t="s">
        <v>167</v>
      </c>
      <c r="B64" s="19" t="s">
        <v>153</v>
      </c>
      <c r="C64" s="19" t="s">
        <v>154</v>
      </c>
      <c r="D64" s="30">
        <v>21189</v>
      </c>
      <c r="E64" s="26">
        <v>595992099</v>
      </c>
      <c r="F64" s="19" t="s">
        <v>152</v>
      </c>
      <c r="G64" s="42" t="s">
        <v>155</v>
      </c>
    </row>
    <row r="65" spans="1:7" s="20" customFormat="1" ht="30" x14ac:dyDescent="0.25">
      <c r="A65" s="7" t="s">
        <v>168</v>
      </c>
      <c r="B65" s="19" t="s">
        <v>124</v>
      </c>
      <c r="C65" s="19" t="s">
        <v>156</v>
      </c>
      <c r="D65" s="30">
        <v>27955</v>
      </c>
      <c r="E65" s="19" t="s">
        <v>197</v>
      </c>
      <c r="F65" s="19" t="s">
        <v>152</v>
      </c>
      <c r="G65" s="23" t="s">
        <v>109</v>
      </c>
    </row>
  </sheetData>
  <autoFilter ref="A1:G1"/>
  <conditionalFormatting sqref="A37">
    <cfRule type="duplicateValues" dxfId="3" priority="3"/>
  </conditionalFormatting>
  <conditionalFormatting sqref="A36">
    <cfRule type="duplicateValues" dxfId="2" priority="4"/>
  </conditionalFormatting>
  <conditionalFormatting sqref="A45">
    <cfRule type="duplicateValues" dxfId="1" priority="1"/>
  </conditionalFormatting>
  <conditionalFormatting sqref="A41:A44">
    <cfRule type="duplicateValues" dxfId="0" priority="5"/>
  </conditionalFormatting>
  <pageMargins left="0" right="0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"/>
  <sheetViews>
    <sheetView workbookViewId="0">
      <pane ySplit="1" topLeftCell="A2" activePane="bottomLeft" state="frozen"/>
      <selection pane="bottomLeft" activeCell="C25" sqref="C25"/>
    </sheetView>
  </sheetViews>
  <sheetFormatPr defaultRowHeight="15" x14ac:dyDescent="0.25"/>
  <cols>
    <col min="1" max="1" width="19.42578125" style="4" customWidth="1"/>
    <col min="2" max="5" width="19.42578125" customWidth="1"/>
    <col min="6" max="6" width="39.28515625" customWidth="1"/>
    <col min="7" max="7" width="42.5703125" customWidth="1"/>
  </cols>
  <sheetData>
    <row r="1" spans="1:7" ht="75" x14ac:dyDescent="0.25">
      <c r="A1" s="3" t="s">
        <v>8</v>
      </c>
      <c r="B1" s="1" t="s">
        <v>9</v>
      </c>
      <c r="C1" s="1" t="s">
        <v>10</v>
      </c>
      <c r="D1" s="1" t="s">
        <v>5</v>
      </c>
      <c r="E1" s="1" t="s">
        <v>11</v>
      </c>
      <c r="F1" s="2" t="s">
        <v>6</v>
      </c>
      <c r="G1" s="2" t="s">
        <v>7</v>
      </c>
    </row>
  </sheetData>
  <autoFilter ref="A1:G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pane ySplit="1" topLeftCell="A2" activePane="bottomLeft" state="frozen"/>
      <selection pane="bottomLeft" activeCell="L31" sqref="L31"/>
    </sheetView>
  </sheetViews>
  <sheetFormatPr defaultRowHeight="15" x14ac:dyDescent="0.25"/>
  <cols>
    <col min="1" max="1" width="3.7109375" customWidth="1"/>
    <col min="2" max="2" width="22.7109375" customWidth="1"/>
    <col min="3" max="3" width="79.7109375" customWidth="1"/>
    <col min="4" max="4" width="22.85546875" customWidth="1"/>
  </cols>
  <sheetData>
    <row r="1" spans="1:4" ht="30" x14ac:dyDescent="0.25">
      <c r="A1" s="44" t="s">
        <v>244</v>
      </c>
      <c r="B1" s="45" t="s">
        <v>1</v>
      </c>
      <c r="C1" s="46" t="s">
        <v>0</v>
      </c>
      <c r="D1" s="44" t="s">
        <v>245</v>
      </c>
    </row>
    <row r="2" spans="1:4" ht="27" customHeight="1" x14ac:dyDescent="0.25">
      <c r="A2" s="47">
        <v>1</v>
      </c>
      <c r="B2" s="48" t="s">
        <v>246</v>
      </c>
      <c r="C2" s="47" t="s">
        <v>247</v>
      </c>
      <c r="D2" s="47"/>
    </row>
    <row r="3" spans="1:4" ht="27" customHeight="1" x14ac:dyDescent="0.25">
      <c r="A3" s="47">
        <v>2</v>
      </c>
      <c r="B3" s="48" t="s">
        <v>248</v>
      </c>
      <c r="C3" s="47" t="s">
        <v>247</v>
      </c>
      <c r="D3" s="47"/>
    </row>
    <row r="4" spans="1:4" ht="27" customHeight="1" x14ac:dyDescent="0.25">
      <c r="A4" s="47">
        <v>3</v>
      </c>
      <c r="B4" s="48" t="s">
        <v>249</v>
      </c>
      <c r="C4" s="47" t="s">
        <v>247</v>
      </c>
      <c r="D4" s="47"/>
    </row>
    <row r="5" spans="1:4" ht="27" customHeight="1" x14ac:dyDescent="0.25">
      <c r="A5" s="47">
        <v>4</v>
      </c>
      <c r="B5" s="48" t="s">
        <v>250</v>
      </c>
      <c r="C5" s="47" t="s">
        <v>247</v>
      </c>
      <c r="D5" s="47"/>
    </row>
    <row r="6" spans="1:4" ht="27" customHeight="1" x14ac:dyDescent="0.25">
      <c r="A6" s="47">
        <v>5</v>
      </c>
      <c r="B6" s="48" t="s">
        <v>251</v>
      </c>
      <c r="C6" s="47" t="s">
        <v>247</v>
      </c>
      <c r="D6" s="47"/>
    </row>
    <row r="7" spans="1:4" ht="27" customHeight="1" x14ac:dyDescent="0.25">
      <c r="A7" s="47">
        <v>6</v>
      </c>
      <c r="B7" s="49" t="s">
        <v>252</v>
      </c>
      <c r="C7" s="47" t="s">
        <v>247</v>
      </c>
      <c r="D7" s="47"/>
    </row>
    <row r="8" spans="1:4" ht="27" customHeight="1" x14ac:dyDescent="0.25">
      <c r="A8" s="47">
        <v>7</v>
      </c>
      <c r="B8" s="48" t="s">
        <v>253</v>
      </c>
      <c r="C8" s="47" t="s">
        <v>247</v>
      </c>
      <c r="D8" s="47"/>
    </row>
    <row r="9" spans="1:4" ht="27" customHeight="1" x14ac:dyDescent="0.25">
      <c r="A9" s="47">
        <v>8</v>
      </c>
      <c r="B9" s="48" t="s">
        <v>254</v>
      </c>
      <c r="C9" s="47" t="s">
        <v>247</v>
      </c>
      <c r="D9" s="47"/>
    </row>
    <row r="10" spans="1:4" ht="27" customHeight="1" x14ac:dyDescent="0.25">
      <c r="A10" s="47">
        <v>9</v>
      </c>
      <c r="B10" s="48" t="s">
        <v>255</v>
      </c>
      <c r="C10" s="47" t="s">
        <v>247</v>
      </c>
      <c r="D10" s="47"/>
    </row>
    <row r="11" spans="1:4" ht="27" customHeight="1" x14ac:dyDescent="0.25">
      <c r="A11" s="47">
        <v>10</v>
      </c>
      <c r="B11" s="48" t="s">
        <v>256</v>
      </c>
      <c r="C11" s="47" t="s">
        <v>247</v>
      </c>
      <c r="D11" s="47"/>
    </row>
    <row r="12" spans="1:4" ht="27" customHeight="1" x14ac:dyDescent="0.25">
      <c r="A12" s="47">
        <v>11</v>
      </c>
      <c r="B12" s="50" t="s">
        <v>257</v>
      </c>
      <c r="C12" s="47" t="s">
        <v>247</v>
      </c>
      <c r="D12" s="47"/>
    </row>
    <row r="13" spans="1:4" ht="27" customHeight="1" x14ac:dyDescent="0.25">
      <c r="A13" s="47">
        <v>12</v>
      </c>
      <c r="B13" s="50" t="s">
        <v>258</v>
      </c>
      <c r="C13" s="47" t="s">
        <v>247</v>
      </c>
      <c r="D13" s="47"/>
    </row>
    <row r="14" spans="1:4" ht="27" customHeight="1" x14ac:dyDescent="0.25">
      <c r="A14" s="47">
        <v>13</v>
      </c>
      <c r="B14" s="50" t="s">
        <v>259</v>
      </c>
      <c r="C14" s="47" t="s">
        <v>247</v>
      </c>
      <c r="D14" s="47"/>
    </row>
    <row r="15" spans="1:4" ht="27" customHeight="1" x14ac:dyDescent="0.25">
      <c r="A15" s="47">
        <v>14</v>
      </c>
      <c r="B15" s="50" t="s">
        <v>260</v>
      </c>
      <c r="C15" s="47" t="s">
        <v>247</v>
      </c>
      <c r="D15" s="47"/>
    </row>
    <row r="16" spans="1:4" ht="27" customHeight="1" x14ac:dyDescent="0.25">
      <c r="A16" s="47">
        <v>15</v>
      </c>
      <c r="B16" s="50" t="s">
        <v>261</v>
      </c>
      <c r="C16" s="47" t="s">
        <v>247</v>
      </c>
      <c r="D16" s="47"/>
    </row>
    <row r="17" spans="1:6" ht="27" customHeight="1" x14ac:dyDescent="0.25">
      <c r="A17" s="47">
        <v>16</v>
      </c>
      <c r="B17" s="50" t="s">
        <v>262</v>
      </c>
      <c r="C17" s="47" t="s">
        <v>247</v>
      </c>
      <c r="D17" s="47"/>
    </row>
    <row r="18" spans="1:6" ht="27" customHeight="1" x14ac:dyDescent="0.25">
      <c r="A18" s="47">
        <v>17</v>
      </c>
      <c r="B18" s="48" t="s">
        <v>263</v>
      </c>
      <c r="C18" s="47" t="s">
        <v>247</v>
      </c>
      <c r="D18" s="47"/>
    </row>
    <row r="19" spans="1:6" ht="27" customHeight="1" x14ac:dyDescent="0.25">
      <c r="A19" s="47">
        <v>18</v>
      </c>
      <c r="B19" s="48" t="s">
        <v>264</v>
      </c>
      <c r="C19" s="47" t="s">
        <v>247</v>
      </c>
      <c r="D19" s="47"/>
    </row>
    <row r="20" spans="1:6" ht="25.5" x14ac:dyDescent="0.25">
      <c r="A20" s="47">
        <v>19</v>
      </c>
      <c r="B20" s="48" t="s">
        <v>265</v>
      </c>
      <c r="C20" s="47" t="s">
        <v>247</v>
      </c>
      <c r="D20" s="51" t="s">
        <v>266</v>
      </c>
    </row>
    <row r="21" spans="1:6" ht="25.5" x14ac:dyDescent="0.25">
      <c r="A21" s="47">
        <v>20</v>
      </c>
      <c r="B21" s="52" t="s">
        <v>267</v>
      </c>
      <c r="C21" s="47" t="s">
        <v>247</v>
      </c>
      <c r="D21" s="51" t="s">
        <v>266</v>
      </c>
    </row>
    <row r="22" spans="1:6" ht="27" customHeight="1" x14ac:dyDescent="0.25">
      <c r="A22" s="47">
        <v>21</v>
      </c>
      <c r="B22" s="52" t="s">
        <v>268</v>
      </c>
      <c r="C22" s="47" t="s">
        <v>247</v>
      </c>
      <c r="D22" s="51" t="s">
        <v>266</v>
      </c>
      <c r="F22" s="53"/>
    </row>
    <row r="23" spans="1:6" ht="27" customHeight="1" x14ac:dyDescent="0.25">
      <c r="A23" s="47">
        <v>22</v>
      </c>
      <c r="B23" s="54" t="s">
        <v>269</v>
      </c>
      <c r="C23" s="47" t="s">
        <v>270</v>
      </c>
      <c r="D23" s="55"/>
      <c r="F23" s="56"/>
    </row>
    <row r="24" spans="1:6" ht="27" customHeight="1" x14ac:dyDescent="0.25">
      <c r="A24" s="47">
        <v>23</v>
      </c>
      <c r="B24" s="54" t="s">
        <v>271</v>
      </c>
      <c r="C24" s="47" t="s">
        <v>272</v>
      </c>
      <c r="D24" s="55"/>
      <c r="F24" s="56"/>
    </row>
    <row r="25" spans="1:6" ht="27" customHeight="1" x14ac:dyDescent="0.25">
      <c r="A25" s="47">
        <v>24</v>
      </c>
      <c r="B25" s="54" t="s">
        <v>273</v>
      </c>
      <c r="C25" s="47" t="s">
        <v>274</v>
      </c>
      <c r="D25" s="55"/>
    </row>
    <row r="26" spans="1:6" ht="27" customHeight="1" x14ac:dyDescent="0.25">
      <c r="A26" s="47">
        <v>25</v>
      </c>
      <c r="B26" s="54" t="s">
        <v>275</v>
      </c>
      <c r="C26" s="47" t="s">
        <v>276</v>
      </c>
      <c r="D26" s="55"/>
    </row>
    <row r="27" spans="1:6" ht="27" customHeight="1" x14ac:dyDescent="0.25">
      <c r="A27" s="47">
        <v>26</v>
      </c>
      <c r="B27" s="57" t="s">
        <v>277</v>
      </c>
      <c r="C27" s="47" t="s">
        <v>278</v>
      </c>
      <c r="D27" s="58"/>
    </row>
    <row r="28" spans="1:6" ht="27" customHeight="1" x14ac:dyDescent="0.25">
      <c r="A28" s="47">
        <v>27</v>
      </c>
      <c r="B28" s="59" t="s">
        <v>279</v>
      </c>
      <c r="C28" s="47" t="s">
        <v>280</v>
      </c>
      <c r="D28" s="58"/>
    </row>
    <row r="29" spans="1:6" ht="27" customHeight="1" x14ac:dyDescent="0.25">
      <c r="A29" s="47">
        <v>28</v>
      </c>
      <c r="B29" s="54" t="s">
        <v>281</v>
      </c>
      <c r="C29" s="47" t="s">
        <v>282</v>
      </c>
      <c r="D29" s="58"/>
    </row>
    <row r="30" spans="1:6" ht="27" customHeight="1" x14ac:dyDescent="0.25">
      <c r="A30" s="47">
        <v>29</v>
      </c>
      <c r="B30" s="54" t="s">
        <v>283</v>
      </c>
      <c r="C30" s="47" t="s">
        <v>284</v>
      </c>
      <c r="D30" s="55"/>
    </row>
    <row r="31" spans="1:6" ht="27" customHeight="1" x14ac:dyDescent="0.25">
      <c r="A31" s="47">
        <v>30</v>
      </c>
      <c r="B31" s="60" t="s">
        <v>285</v>
      </c>
      <c r="C31" s="47" t="s">
        <v>286</v>
      </c>
      <c r="D31" s="55"/>
    </row>
    <row r="32" spans="1:6" ht="27" customHeight="1" x14ac:dyDescent="0.25">
      <c r="A32" s="47">
        <v>31</v>
      </c>
      <c r="B32" s="54" t="s">
        <v>287</v>
      </c>
      <c r="C32" s="47" t="s">
        <v>288</v>
      </c>
      <c r="D32" s="55"/>
    </row>
    <row r="33" spans="1:4" ht="25.5" x14ac:dyDescent="0.25">
      <c r="A33" s="47">
        <v>32</v>
      </c>
      <c r="B33" s="67" t="s">
        <v>292</v>
      </c>
      <c r="C33" s="68" t="s">
        <v>247</v>
      </c>
      <c r="D33" s="69" t="s">
        <v>266</v>
      </c>
    </row>
  </sheetData>
  <autoFilter ref="B1:C1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პირი (საქართველოს მოქალაქე)</vt:lpstr>
      <vt:lpstr>პირი (სხვა ქვეყნის მოქალაქე)</vt:lpstr>
      <vt:lpstr>ავტოტრანსპორტი (კომენდანტის სთ)</vt:lpstr>
    </vt:vector>
  </TitlesOfParts>
  <Company>MultiDVD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Alexi Zhvania</cp:lastModifiedBy>
  <cp:lastPrinted>2020-03-31T10:49:02Z</cp:lastPrinted>
  <dcterms:created xsi:type="dcterms:W3CDTF">2020-03-30T13:43:37Z</dcterms:created>
  <dcterms:modified xsi:type="dcterms:W3CDTF">2020-03-31T15:36:53Z</dcterms:modified>
</cp:coreProperties>
</file>